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048" windowHeight="8387"/>
  </bookViews>
  <sheets>
    <sheet name="Sheet1" sheetId="1" r:id="rId1"/>
  </sheets>
  <externalReferences>
    <externalReference r:id="rId2"/>
  </externalReferences>
  <definedNames>
    <definedName name="_xlnm._FilterDatabase" localSheetId="0" hidden="1">Sheet1!$A$1:$H$31</definedName>
  </definedNames>
  <calcPr calcId="144525"/>
</workbook>
</file>

<file path=xl/sharedStrings.xml><?xml version="1.0" encoding="utf-8"?>
<sst xmlns="http://schemas.openxmlformats.org/spreadsheetml/2006/main" count="161" uniqueCount="90">
  <si>
    <t>序号</t>
  </si>
  <si>
    <t>姓名</t>
  </si>
  <si>
    <t>培训专业</t>
  </si>
  <si>
    <t>性别</t>
  </si>
  <si>
    <t>身份证号</t>
  </si>
  <si>
    <t>人员类型</t>
  </si>
  <si>
    <t>是否拟录取</t>
  </si>
  <si>
    <t>备注</t>
  </si>
  <si>
    <t>张志祎</t>
  </si>
  <si>
    <t>超声医学科</t>
  </si>
  <si>
    <t>130***********4626</t>
  </si>
  <si>
    <t>本单位住院医师</t>
  </si>
  <si>
    <t>是</t>
  </si>
  <si>
    <t>陈艳敏</t>
  </si>
  <si>
    <t>儿科</t>
  </si>
  <si>
    <t>441***********3862</t>
  </si>
  <si>
    <t>李晶</t>
  </si>
  <si>
    <t>耳鼻咽喉科</t>
  </si>
  <si>
    <t>152***********1829</t>
  </si>
  <si>
    <t>郭艺贤</t>
  </si>
  <si>
    <t>放射科</t>
  </si>
  <si>
    <t>522***********2026</t>
  </si>
  <si>
    <t>阮琳玉</t>
  </si>
  <si>
    <t>妇产科</t>
  </si>
  <si>
    <t>420***********8522</t>
  </si>
  <si>
    <t>面向社会招收住院医师</t>
  </si>
  <si>
    <t>成凯</t>
  </si>
  <si>
    <t>骨科</t>
  </si>
  <si>
    <t>430***********8831</t>
  </si>
  <si>
    <t>周银枝</t>
  </si>
  <si>
    <t>精神科</t>
  </si>
  <si>
    <t>442***********0925</t>
  </si>
  <si>
    <t>郑露露</t>
  </si>
  <si>
    <t>康复医学科</t>
  </si>
  <si>
    <t>340***********7662</t>
  </si>
  <si>
    <t>王涛</t>
  </si>
  <si>
    <t>口腔全科</t>
  </si>
  <si>
    <t>360***********0050</t>
  </si>
  <si>
    <t>王仁坤</t>
  </si>
  <si>
    <t>麻醉科</t>
  </si>
  <si>
    <t>420***********0012</t>
  </si>
  <si>
    <t>第一批人员放弃顺次补招</t>
  </si>
  <si>
    <t>余鑫琳</t>
  </si>
  <si>
    <t>440***********0029</t>
  </si>
  <si>
    <t>外单位委托培养住院医师</t>
  </si>
  <si>
    <t>陈文</t>
  </si>
  <si>
    <t>内科</t>
  </si>
  <si>
    <t>441***********0036</t>
  </si>
  <si>
    <t>陈存特</t>
  </si>
  <si>
    <t>440***********2930</t>
  </si>
  <si>
    <t>陈芃</t>
  </si>
  <si>
    <t>440***********1029</t>
  </si>
  <si>
    <t>冯晓慧</t>
  </si>
  <si>
    <t>441***********8426</t>
  </si>
  <si>
    <t>龚明星</t>
  </si>
  <si>
    <t>431***********4034</t>
  </si>
  <si>
    <t>黄妍</t>
  </si>
  <si>
    <t>441***********2323</t>
  </si>
  <si>
    <t>赖华生</t>
  </si>
  <si>
    <t>445***********5657</t>
  </si>
  <si>
    <t>黎雪桃</t>
  </si>
  <si>
    <t>452***********0983</t>
  </si>
  <si>
    <t>罗醒</t>
  </si>
  <si>
    <t>610***********3528</t>
  </si>
  <si>
    <t>聂迟</t>
  </si>
  <si>
    <t>362***********1834</t>
  </si>
  <si>
    <t>闫思琪</t>
  </si>
  <si>
    <t>610***********0026</t>
  </si>
  <si>
    <t>罗振淮</t>
  </si>
  <si>
    <t>全科</t>
  </si>
  <si>
    <t>430***********6252</t>
  </si>
  <si>
    <t>周高彦</t>
  </si>
  <si>
    <t>440***********0318</t>
  </si>
  <si>
    <t>刘治华</t>
  </si>
  <si>
    <t>神经内科</t>
  </si>
  <si>
    <t>男</t>
  </si>
  <si>
    <t>441***********5510</t>
  </si>
  <si>
    <t>林裕兴</t>
  </si>
  <si>
    <t>外科</t>
  </si>
  <si>
    <t>445***********0672</t>
  </si>
  <si>
    <t>姚纪友</t>
  </si>
  <si>
    <t>431***********4234</t>
  </si>
  <si>
    <t>张笑</t>
  </si>
  <si>
    <t>230***********0914</t>
  </si>
  <si>
    <t>周建荣</t>
  </si>
  <si>
    <t>外科（胸心外科方向）</t>
  </si>
  <si>
    <t>362***********0737</t>
  </si>
  <si>
    <t>刘文俊</t>
  </si>
  <si>
    <t>重症医学科</t>
  </si>
  <si>
    <t>362***********0413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</si>
</sst>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8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Arial"/>
      <charset val="0"/>
    </font>
    <font>
      <b/>
      <sz val="10"/>
      <name val="宋体"/>
      <charset val="134"/>
    </font>
    <font>
      <b/>
      <sz val="10"/>
      <name val="宋体"/>
      <charset val="0"/>
    </font>
    <font>
      <sz val="10"/>
      <name val="宋体"/>
      <charset val="134"/>
    </font>
    <font>
      <sz val="10"/>
      <name val="宋体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11" applyNumberFormat="0" applyAlignment="0" applyProtection="0">
      <alignment vertical="center"/>
    </xf>
    <xf numFmtId="0" fontId="21" fillId="11" borderId="7" applyNumberFormat="0" applyAlignment="0" applyProtection="0">
      <alignment vertical="center"/>
    </xf>
    <xf numFmtId="0" fontId="22" fillId="12" borderId="12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7" fillId="0" borderId="0"/>
  </cellStyleXfs>
  <cellXfs count="2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/>
    </xf>
    <xf numFmtId="49" fontId="3" fillId="0" borderId="5" xfId="0" applyNumberFormat="1" applyFont="1" applyFill="1" applyBorder="1" applyAlignment="1">
      <alignment horizontal="center" vertical="center"/>
    </xf>
    <xf numFmtId="176" fontId="7" fillId="0" borderId="3" xfId="0" applyNumberFormat="1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3" fillId="0" borderId="2" xfId="0" applyFont="1" applyFill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2%20&#20303;&#22521;&#25307;&#29983;\2022%20&#25307;&#29983;&#24037;&#20316;\202206%20&#20303;&#22521;&#25307;&#29983;&#65288;&#31532;&#20108;&#25209;&#65289;\3%20&#38754;&#35797;&#36890;&#30693;&#21450;&#23433;&#25490;\&#65288;&#21450;&#26102;&#26356;&#26032;&#65289;%20&#38468;&#20214;1%20&#32771;&#35797;&#25104;&#32489;&#34920;&#65288;&#31532;&#20108;&#25209;&#65289;1&#27604;3&#36827;&#38754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面试名单"/>
      <sheetName val="招生名额"/>
      <sheetName val="本单位人名单"/>
    </sheetNames>
    <sheetDataSet>
      <sheetData sheetId="0">
        <row r="1">
          <cell r="B1" t="str">
            <v>姓名</v>
          </cell>
          <cell r="C1" t="str">
            <v>备注</v>
          </cell>
          <cell r="D1" t="str">
            <v>性别</v>
          </cell>
        </row>
        <row r="2">
          <cell r="B2" t="str">
            <v>周婧</v>
          </cell>
        </row>
        <row r="2">
          <cell r="D2" t="str">
            <v>女</v>
          </cell>
        </row>
        <row r="3">
          <cell r="B3" t="str">
            <v>张志祎</v>
          </cell>
        </row>
        <row r="3">
          <cell r="D3" t="str">
            <v>女</v>
          </cell>
        </row>
        <row r="4">
          <cell r="B4" t="str">
            <v>李露婷</v>
          </cell>
          <cell r="C4" t="str">
            <v>放弃</v>
          </cell>
          <cell r="D4" t="str">
            <v>女</v>
          </cell>
        </row>
        <row r="5">
          <cell r="B5" t="str">
            <v>赵雅萍</v>
          </cell>
          <cell r="C5" t="str">
            <v>内科调剂超声</v>
          </cell>
          <cell r="D5" t="str">
            <v>女</v>
          </cell>
        </row>
        <row r="6">
          <cell r="B6" t="str">
            <v>刘森宁</v>
          </cell>
        </row>
        <row r="6">
          <cell r="D6" t="str">
            <v>女</v>
          </cell>
        </row>
        <row r="7">
          <cell r="B7" t="str">
            <v>萧潇</v>
          </cell>
        </row>
        <row r="7">
          <cell r="D7" t="str">
            <v>女</v>
          </cell>
        </row>
        <row r="8">
          <cell r="B8" t="str">
            <v>黄家航</v>
          </cell>
        </row>
        <row r="8">
          <cell r="D8" t="str">
            <v>女</v>
          </cell>
        </row>
        <row r="9">
          <cell r="B9" t="str">
            <v>陈艳敏</v>
          </cell>
        </row>
        <row r="9">
          <cell r="D9" t="str">
            <v>女</v>
          </cell>
        </row>
        <row r="10">
          <cell r="B10" t="str">
            <v>杨晓迪</v>
          </cell>
          <cell r="C10" t="str">
            <v>内科调剂儿科</v>
          </cell>
          <cell r="D10" t="str">
            <v>女</v>
          </cell>
        </row>
        <row r="11">
          <cell r="B11" t="str">
            <v>苏婷</v>
          </cell>
        </row>
        <row r="11">
          <cell r="D11" t="str">
            <v>女</v>
          </cell>
        </row>
        <row r="12">
          <cell r="B12" t="str">
            <v>吴高辉</v>
          </cell>
          <cell r="C12" t="str">
            <v>外科调剂儿科</v>
          </cell>
          <cell r="D12" t="str">
            <v>男</v>
          </cell>
        </row>
        <row r="13">
          <cell r="B13" t="str">
            <v>李晶</v>
          </cell>
        </row>
        <row r="13">
          <cell r="D13" t="str">
            <v>女</v>
          </cell>
        </row>
        <row r="14">
          <cell r="B14" t="str">
            <v>官小莉</v>
          </cell>
          <cell r="C14" t="str">
            <v>放弃</v>
          </cell>
          <cell r="D14" t="str">
            <v>女</v>
          </cell>
        </row>
        <row r="15">
          <cell r="B15" t="str">
            <v>曾程辉</v>
          </cell>
        </row>
        <row r="15">
          <cell r="D15" t="str">
            <v>女</v>
          </cell>
        </row>
        <row r="16">
          <cell r="B16" t="str">
            <v>罗荣明</v>
          </cell>
          <cell r="C16" t="str">
            <v>放弃</v>
          </cell>
          <cell r="D16" t="str">
            <v>男</v>
          </cell>
        </row>
        <row r="17">
          <cell r="B17" t="str">
            <v>郭艺贤</v>
          </cell>
        </row>
        <row r="17">
          <cell r="D17" t="str">
            <v>女</v>
          </cell>
        </row>
        <row r="18">
          <cell r="B18" t="str">
            <v>冯思琪</v>
          </cell>
          <cell r="C18" t="str">
            <v>放弃</v>
          </cell>
          <cell r="D18" t="str">
            <v>女</v>
          </cell>
        </row>
        <row r="19">
          <cell r="B19" t="str">
            <v>李海平</v>
          </cell>
          <cell r="C19" t="str">
            <v>放弃</v>
          </cell>
          <cell r="D19" t="str">
            <v>女</v>
          </cell>
        </row>
        <row r="20">
          <cell r="B20" t="str">
            <v>赵炜</v>
          </cell>
        </row>
        <row r="20">
          <cell r="D20" t="str">
            <v>女</v>
          </cell>
        </row>
        <row r="21">
          <cell r="B21" t="str">
            <v>倪菁</v>
          </cell>
        </row>
        <row r="21">
          <cell r="D21" t="str">
            <v>女</v>
          </cell>
        </row>
        <row r="22">
          <cell r="B22" t="str">
            <v>阳增</v>
          </cell>
        </row>
        <row r="22">
          <cell r="D22" t="str">
            <v>男</v>
          </cell>
        </row>
        <row r="23">
          <cell r="B23" t="str">
            <v>陈恒龙</v>
          </cell>
          <cell r="C23" t="str">
            <v>增补</v>
          </cell>
          <cell r="D23" t="str">
            <v>男</v>
          </cell>
        </row>
        <row r="24">
          <cell r="B24" t="str">
            <v>阮琳玉</v>
          </cell>
          <cell r="C24" t="str">
            <v>内科调剂妇产</v>
          </cell>
          <cell r="D24" t="str">
            <v>女</v>
          </cell>
        </row>
        <row r="25">
          <cell r="B25" t="str">
            <v>陈文妃</v>
          </cell>
        </row>
        <row r="25">
          <cell r="D25" t="str">
            <v>女</v>
          </cell>
        </row>
        <row r="26">
          <cell r="B26" t="str">
            <v>陈林</v>
          </cell>
          <cell r="C26" t="str">
            <v>内科调剂妇产</v>
          </cell>
          <cell r="D26" t="str">
            <v>男</v>
          </cell>
        </row>
        <row r="27">
          <cell r="B27" t="str">
            <v>罗茜</v>
          </cell>
          <cell r="C27" t="str">
            <v>放弃</v>
          </cell>
          <cell r="D27" t="str">
            <v>女</v>
          </cell>
        </row>
        <row r="28">
          <cell r="B28" t="str">
            <v>吕梦潇</v>
          </cell>
          <cell r="C28" t="str">
            <v>放弃</v>
          </cell>
          <cell r="D28" t="str">
            <v>女</v>
          </cell>
        </row>
        <row r="29">
          <cell r="B29" t="str">
            <v>杨兰</v>
          </cell>
        </row>
        <row r="29">
          <cell r="D29" t="str">
            <v>女</v>
          </cell>
        </row>
        <row r="30">
          <cell r="B30" t="str">
            <v>巫金花</v>
          </cell>
        </row>
        <row r="30">
          <cell r="D30" t="str">
            <v>女</v>
          </cell>
        </row>
        <row r="31">
          <cell r="B31" t="str">
            <v>吴嘉惠</v>
          </cell>
        </row>
        <row r="31">
          <cell r="D31" t="str">
            <v>女</v>
          </cell>
        </row>
        <row r="32">
          <cell r="B32" t="str">
            <v>孟晗</v>
          </cell>
          <cell r="C32" t="str">
            <v>增补放弃</v>
          </cell>
          <cell r="D32" t="str">
            <v>女</v>
          </cell>
        </row>
        <row r="33">
          <cell r="B33" t="str">
            <v>胡蓉</v>
          </cell>
        </row>
        <row r="33">
          <cell r="D33" t="str">
            <v>女</v>
          </cell>
        </row>
        <row r="34">
          <cell r="B34" t="str">
            <v>成凯</v>
          </cell>
        </row>
        <row r="34">
          <cell r="D34" t="str">
            <v>男</v>
          </cell>
        </row>
        <row r="35">
          <cell r="B35" t="str">
            <v>卢海平</v>
          </cell>
        </row>
        <row r="35">
          <cell r="D35" t="str">
            <v>男</v>
          </cell>
        </row>
        <row r="36">
          <cell r="B36" t="str">
            <v>陈卓</v>
          </cell>
        </row>
        <row r="36">
          <cell r="D36" t="str">
            <v>男</v>
          </cell>
        </row>
        <row r="37">
          <cell r="B37" t="str">
            <v>沈莹莹</v>
          </cell>
        </row>
        <row r="37">
          <cell r="D37" t="str">
            <v>女</v>
          </cell>
        </row>
        <row r="38">
          <cell r="B38" t="str">
            <v>周银枝</v>
          </cell>
        </row>
        <row r="38">
          <cell r="D38" t="str">
            <v>女</v>
          </cell>
        </row>
        <row r="39">
          <cell r="B39" t="str">
            <v>朱文龙</v>
          </cell>
        </row>
        <row r="39">
          <cell r="D39" t="str">
            <v>男</v>
          </cell>
        </row>
        <row r="40">
          <cell r="B40" t="str">
            <v>郑露露</v>
          </cell>
        </row>
        <row r="40">
          <cell r="D40" t="str">
            <v>女</v>
          </cell>
        </row>
        <row r="41">
          <cell r="B41" t="str">
            <v>刘美玲</v>
          </cell>
        </row>
        <row r="41">
          <cell r="D41" t="str">
            <v>女</v>
          </cell>
        </row>
        <row r="42">
          <cell r="B42" t="str">
            <v>张文丽</v>
          </cell>
        </row>
        <row r="42">
          <cell r="D42" t="str">
            <v>女</v>
          </cell>
        </row>
        <row r="43">
          <cell r="B43" t="str">
            <v>王涛</v>
          </cell>
        </row>
        <row r="43">
          <cell r="D43" t="str">
            <v>男</v>
          </cell>
        </row>
        <row r="44">
          <cell r="B44" t="str">
            <v>张倩</v>
          </cell>
        </row>
        <row r="44">
          <cell r="D44" t="str">
            <v>女</v>
          </cell>
        </row>
        <row r="45">
          <cell r="B45" t="str">
            <v>徐文静</v>
          </cell>
          <cell r="C45" t="str">
            <v>放弃</v>
          </cell>
          <cell r="D45" t="str">
            <v>男</v>
          </cell>
        </row>
        <row r="46">
          <cell r="B46" t="str">
            <v>郑嘉琪</v>
          </cell>
        </row>
        <row r="46">
          <cell r="D46" t="str">
            <v>女</v>
          </cell>
        </row>
        <row r="47">
          <cell r="B47" t="str">
            <v>彭乐信</v>
          </cell>
        </row>
        <row r="47">
          <cell r="D47" t="str">
            <v>男</v>
          </cell>
        </row>
        <row r="48">
          <cell r="B48" t="str">
            <v>陈欢有</v>
          </cell>
        </row>
        <row r="48">
          <cell r="D48" t="str">
            <v>女</v>
          </cell>
        </row>
        <row r="49">
          <cell r="B49" t="str">
            <v>杨春梦</v>
          </cell>
        </row>
        <row r="49">
          <cell r="D49" t="str">
            <v>女</v>
          </cell>
        </row>
        <row r="50">
          <cell r="B50" t="str">
            <v>黄韵怡</v>
          </cell>
        </row>
        <row r="50">
          <cell r="D50" t="str">
            <v>女</v>
          </cell>
        </row>
        <row r="51">
          <cell r="B51" t="str">
            <v>刘晓龙</v>
          </cell>
        </row>
        <row r="51">
          <cell r="D51" t="str">
            <v>男</v>
          </cell>
        </row>
        <row r="52">
          <cell r="B52" t="str">
            <v>王淇云</v>
          </cell>
        </row>
        <row r="52">
          <cell r="D52" t="str">
            <v>男</v>
          </cell>
        </row>
        <row r="53">
          <cell r="B53" t="str">
            <v>邓秀萍</v>
          </cell>
        </row>
        <row r="53">
          <cell r="D53" t="str">
            <v>女</v>
          </cell>
        </row>
        <row r="54">
          <cell r="B54" t="str">
            <v>赵倩</v>
          </cell>
        </row>
        <row r="54">
          <cell r="D54" t="str">
            <v>女</v>
          </cell>
        </row>
        <row r="55">
          <cell r="B55" t="str">
            <v>周梅梅</v>
          </cell>
        </row>
        <row r="55">
          <cell r="D55" t="str">
            <v>女</v>
          </cell>
        </row>
        <row r="56">
          <cell r="B56" t="str">
            <v>高乐燕</v>
          </cell>
        </row>
        <row r="56">
          <cell r="D56" t="str">
            <v>女</v>
          </cell>
        </row>
        <row r="57">
          <cell r="B57" t="str">
            <v>张健</v>
          </cell>
        </row>
        <row r="57">
          <cell r="D57" t="str">
            <v>男</v>
          </cell>
        </row>
        <row r="58">
          <cell r="B58" t="str">
            <v>陈锐乾</v>
          </cell>
        </row>
        <row r="58">
          <cell r="D58" t="str">
            <v>男</v>
          </cell>
        </row>
        <row r="59">
          <cell r="B59" t="str">
            <v>张华溢</v>
          </cell>
        </row>
        <row r="59">
          <cell r="D59" t="str">
            <v>女</v>
          </cell>
        </row>
        <row r="60">
          <cell r="B60" t="str">
            <v>朱瑾</v>
          </cell>
        </row>
        <row r="60">
          <cell r="D60" t="str">
            <v>女</v>
          </cell>
        </row>
        <row r="61">
          <cell r="B61" t="str">
            <v>白金淋</v>
          </cell>
        </row>
        <row r="61">
          <cell r="D61" t="str">
            <v>男</v>
          </cell>
        </row>
        <row r="62">
          <cell r="B62" t="str">
            <v>程东水</v>
          </cell>
        </row>
        <row r="62">
          <cell r="D62" t="str">
            <v>男</v>
          </cell>
        </row>
        <row r="63">
          <cell r="B63" t="str">
            <v>刘雪婷</v>
          </cell>
        </row>
        <row r="63">
          <cell r="D63" t="str">
            <v>女</v>
          </cell>
        </row>
        <row r="64">
          <cell r="B64" t="str">
            <v>陈静</v>
          </cell>
        </row>
        <row r="64">
          <cell r="D64" t="str">
            <v>女</v>
          </cell>
        </row>
        <row r="65">
          <cell r="B65" t="str">
            <v>李瑜英</v>
          </cell>
        </row>
        <row r="65">
          <cell r="D65" t="str">
            <v>女</v>
          </cell>
        </row>
        <row r="66">
          <cell r="B66" t="str">
            <v>王自然</v>
          </cell>
        </row>
        <row r="66">
          <cell r="D66" t="str">
            <v>女</v>
          </cell>
        </row>
        <row r="67">
          <cell r="B67" t="str">
            <v>李家硕</v>
          </cell>
        </row>
        <row r="67">
          <cell r="D67" t="str">
            <v>男</v>
          </cell>
        </row>
        <row r="68">
          <cell r="B68" t="str">
            <v>李舒云</v>
          </cell>
        </row>
        <row r="68">
          <cell r="D68" t="str">
            <v>女</v>
          </cell>
        </row>
        <row r="69">
          <cell r="B69" t="str">
            <v>李宇飞</v>
          </cell>
        </row>
        <row r="69">
          <cell r="D69" t="str">
            <v>男</v>
          </cell>
        </row>
        <row r="70">
          <cell r="B70" t="str">
            <v>蒋泽金</v>
          </cell>
        </row>
        <row r="70">
          <cell r="D70" t="str">
            <v>女</v>
          </cell>
        </row>
        <row r="71">
          <cell r="B71" t="str">
            <v>亚惠</v>
          </cell>
        </row>
        <row r="71">
          <cell r="D71" t="str">
            <v>女</v>
          </cell>
        </row>
        <row r="72">
          <cell r="B72" t="str">
            <v>陆楚文</v>
          </cell>
        </row>
        <row r="72">
          <cell r="D72" t="str">
            <v>女</v>
          </cell>
        </row>
        <row r="73">
          <cell r="B73" t="str">
            <v>谭壹</v>
          </cell>
        </row>
        <row r="73">
          <cell r="D73" t="str">
            <v>男</v>
          </cell>
        </row>
        <row r="74">
          <cell r="B74" t="str">
            <v>陈琪</v>
          </cell>
        </row>
        <row r="74">
          <cell r="D74" t="str">
            <v>女</v>
          </cell>
        </row>
        <row r="75">
          <cell r="B75" t="str">
            <v>叶俊洁</v>
          </cell>
        </row>
        <row r="75">
          <cell r="D75" t="str">
            <v>男</v>
          </cell>
        </row>
        <row r="76">
          <cell r="B76" t="str">
            <v>苗欣然</v>
          </cell>
        </row>
        <row r="76">
          <cell r="D76" t="str">
            <v>女</v>
          </cell>
        </row>
        <row r="77">
          <cell r="B77" t="str">
            <v>张雪</v>
          </cell>
        </row>
        <row r="77">
          <cell r="D77" t="str">
            <v>女</v>
          </cell>
        </row>
        <row r="78">
          <cell r="B78" t="str">
            <v>黄卉</v>
          </cell>
        </row>
        <row r="78">
          <cell r="D78" t="str">
            <v>女</v>
          </cell>
        </row>
        <row r="79">
          <cell r="B79" t="str">
            <v>陈书琪</v>
          </cell>
        </row>
        <row r="79">
          <cell r="D79" t="str">
            <v>女</v>
          </cell>
        </row>
        <row r="80">
          <cell r="B80" t="str">
            <v>张含怡</v>
          </cell>
        </row>
        <row r="80">
          <cell r="D80" t="str">
            <v>女</v>
          </cell>
        </row>
        <row r="81">
          <cell r="B81" t="str">
            <v>陈莹莹</v>
          </cell>
        </row>
        <row r="81">
          <cell r="D81" t="str">
            <v>女</v>
          </cell>
        </row>
        <row r="82">
          <cell r="B82" t="str">
            <v>王天钰</v>
          </cell>
        </row>
        <row r="82">
          <cell r="D82" t="str">
            <v>女</v>
          </cell>
        </row>
        <row r="83">
          <cell r="B83" t="str">
            <v>余爽</v>
          </cell>
        </row>
        <row r="83">
          <cell r="D83" t="str">
            <v>女</v>
          </cell>
        </row>
        <row r="84">
          <cell r="B84" t="str">
            <v>宗婷婷</v>
          </cell>
        </row>
        <row r="84">
          <cell r="D84" t="str">
            <v>女</v>
          </cell>
        </row>
        <row r="85">
          <cell r="B85" t="str">
            <v>徐雪娜</v>
          </cell>
        </row>
        <row r="85">
          <cell r="D85" t="str">
            <v>女</v>
          </cell>
        </row>
        <row r="86">
          <cell r="B86" t="str">
            <v>李庆美</v>
          </cell>
        </row>
        <row r="86">
          <cell r="D86" t="str">
            <v>女</v>
          </cell>
        </row>
        <row r="87">
          <cell r="B87" t="str">
            <v>余鑫琳</v>
          </cell>
        </row>
        <row r="87">
          <cell r="D87" t="str">
            <v>女</v>
          </cell>
        </row>
        <row r="88">
          <cell r="B88" t="str">
            <v>王仁坤</v>
          </cell>
          <cell r="C88" t="str">
            <v>申请线下面试</v>
          </cell>
          <cell r="D88" t="str">
            <v>男</v>
          </cell>
        </row>
        <row r="89">
          <cell r="B89" t="str">
            <v>贾春山</v>
          </cell>
        </row>
        <row r="89">
          <cell r="D89" t="str">
            <v>男</v>
          </cell>
        </row>
        <row r="90">
          <cell r="B90" t="str">
            <v>王娥娥</v>
          </cell>
        </row>
        <row r="90">
          <cell r="D90" t="str">
            <v>女</v>
          </cell>
        </row>
        <row r="91">
          <cell r="B91" t="str">
            <v>莫礼龙</v>
          </cell>
        </row>
        <row r="91">
          <cell r="D91" t="str">
            <v>男</v>
          </cell>
        </row>
        <row r="92">
          <cell r="B92" t="str">
            <v>陈文</v>
          </cell>
        </row>
        <row r="92">
          <cell r="D92" t="str">
            <v>男</v>
          </cell>
        </row>
        <row r="93">
          <cell r="B93" t="str">
            <v>李泽秀</v>
          </cell>
          <cell r="C93" t="str">
            <v>内科调剂妇产</v>
          </cell>
          <cell r="D93" t="str">
            <v>女</v>
          </cell>
        </row>
        <row r="94">
          <cell r="B94" t="str">
            <v>聂迟</v>
          </cell>
        </row>
        <row r="94">
          <cell r="D94" t="str">
            <v>男</v>
          </cell>
        </row>
        <row r="95">
          <cell r="B95" t="str">
            <v>黄妍</v>
          </cell>
        </row>
        <row r="95">
          <cell r="D95" t="str">
            <v>女</v>
          </cell>
        </row>
        <row r="96">
          <cell r="B96" t="str">
            <v>刘静文</v>
          </cell>
        </row>
        <row r="96">
          <cell r="D96" t="str">
            <v>女</v>
          </cell>
        </row>
        <row r="97">
          <cell r="B97" t="str">
            <v>陈芃</v>
          </cell>
        </row>
        <row r="97">
          <cell r="D97" t="str">
            <v>女</v>
          </cell>
        </row>
        <row r="98">
          <cell r="B98" t="str">
            <v>冯晓慧</v>
          </cell>
        </row>
        <row r="98">
          <cell r="D98" t="str">
            <v>女</v>
          </cell>
        </row>
        <row r="99">
          <cell r="B99" t="str">
            <v>杨华静</v>
          </cell>
          <cell r="C99" t="str">
            <v>放弃</v>
          </cell>
          <cell r="D99" t="str">
            <v>女</v>
          </cell>
        </row>
        <row r="100">
          <cell r="B100" t="str">
            <v>闫思琪</v>
          </cell>
        </row>
        <row r="100">
          <cell r="D100" t="str">
            <v>女</v>
          </cell>
        </row>
        <row r="101">
          <cell r="B101" t="str">
            <v>颜鹏</v>
          </cell>
        </row>
        <row r="101">
          <cell r="D101" t="str">
            <v>男</v>
          </cell>
        </row>
        <row r="102">
          <cell r="B102" t="str">
            <v>郝雪伟</v>
          </cell>
          <cell r="C102" t="str">
            <v>急诊？</v>
          </cell>
          <cell r="D102" t="str">
            <v>男</v>
          </cell>
        </row>
        <row r="103">
          <cell r="B103" t="str">
            <v>姜笑</v>
          </cell>
        </row>
        <row r="103">
          <cell r="D103" t="str">
            <v>女</v>
          </cell>
        </row>
        <row r="104">
          <cell r="B104" t="str">
            <v>潘子震</v>
          </cell>
          <cell r="C104" t="str">
            <v>放弃</v>
          </cell>
          <cell r="D104" t="str">
            <v>男</v>
          </cell>
        </row>
        <row r="105">
          <cell r="B105" t="str">
            <v>陈存特</v>
          </cell>
        </row>
        <row r="105">
          <cell r="D105" t="str">
            <v>男</v>
          </cell>
        </row>
        <row r="106">
          <cell r="B106" t="str">
            <v>黎雪桃</v>
          </cell>
        </row>
        <row r="106">
          <cell r="D106" t="str">
            <v>女</v>
          </cell>
        </row>
        <row r="107">
          <cell r="B107" t="str">
            <v>万志平</v>
          </cell>
          <cell r="C107" t="str">
            <v>放弃录取</v>
          </cell>
          <cell r="D107" t="str">
            <v>男</v>
          </cell>
        </row>
        <row r="108">
          <cell r="B108" t="str">
            <v>李小玛</v>
          </cell>
        </row>
        <row r="108">
          <cell r="D108" t="str">
            <v>女</v>
          </cell>
        </row>
        <row r="109">
          <cell r="B109" t="str">
            <v>梁健海</v>
          </cell>
        </row>
        <row r="109">
          <cell r="D109" t="str">
            <v>男</v>
          </cell>
        </row>
        <row r="110">
          <cell r="B110" t="str">
            <v>焦成</v>
          </cell>
          <cell r="C110" t="str">
            <v>放弃</v>
          </cell>
          <cell r="D110" t="str">
            <v>女</v>
          </cell>
        </row>
        <row r="111">
          <cell r="B111" t="str">
            <v>赖华生</v>
          </cell>
        </row>
        <row r="111">
          <cell r="D111" t="str">
            <v>男</v>
          </cell>
        </row>
        <row r="112">
          <cell r="B112" t="str">
            <v>龚明星</v>
          </cell>
        </row>
        <row r="112">
          <cell r="D112" t="str">
            <v>男</v>
          </cell>
        </row>
        <row r="113">
          <cell r="B113" t="str">
            <v>张瑞</v>
          </cell>
        </row>
        <row r="113">
          <cell r="D113" t="str">
            <v>女</v>
          </cell>
        </row>
        <row r="114">
          <cell r="B114" t="str">
            <v>米金烨</v>
          </cell>
        </row>
        <row r="114">
          <cell r="D114" t="str">
            <v>男</v>
          </cell>
        </row>
        <row r="115">
          <cell r="B115" t="str">
            <v>毛倩妮</v>
          </cell>
        </row>
        <row r="115">
          <cell r="D115" t="str">
            <v>女</v>
          </cell>
        </row>
        <row r="116">
          <cell r="B116" t="str">
            <v>罗醒</v>
          </cell>
        </row>
        <row r="116">
          <cell r="D116" t="str">
            <v>女</v>
          </cell>
        </row>
        <row r="117">
          <cell r="B117" t="str">
            <v>靳巡</v>
          </cell>
        </row>
        <row r="117">
          <cell r="D117" t="str">
            <v>女</v>
          </cell>
        </row>
        <row r="118">
          <cell r="B118" t="str">
            <v>朱心怡</v>
          </cell>
          <cell r="C118" t="str">
            <v>放弃</v>
          </cell>
          <cell r="D118" t="str">
            <v>女</v>
          </cell>
        </row>
        <row r="119">
          <cell r="B119" t="str">
            <v>徐精平</v>
          </cell>
        </row>
        <row r="119">
          <cell r="D119" t="str">
            <v>女</v>
          </cell>
        </row>
        <row r="120">
          <cell r="B120" t="str">
            <v>张倩倩</v>
          </cell>
        </row>
        <row r="120">
          <cell r="D120" t="str">
            <v>女</v>
          </cell>
        </row>
        <row r="121">
          <cell r="B121" t="str">
            <v>鲜维</v>
          </cell>
        </row>
        <row r="121">
          <cell r="D121" t="str">
            <v>男</v>
          </cell>
        </row>
        <row r="122">
          <cell r="B122" t="str">
            <v>曾鹏</v>
          </cell>
        </row>
        <row r="122">
          <cell r="D122" t="str">
            <v>男</v>
          </cell>
        </row>
        <row r="123">
          <cell r="B123" t="str">
            <v>任梦祥</v>
          </cell>
        </row>
        <row r="123">
          <cell r="D123" t="str">
            <v>男</v>
          </cell>
        </row>
        <row r="124">
          <cell r="B124" t="str">
            <v>邢艺璇</v>
          </cell>
        </row>
        <row r="124">
          <cell r="D124" t="str">
            <v>女</v>
          </cell>
        </row>
        <row r="125">
          <cell r="B125" t="str">
            <v>王玉秀</v>
          </cell>
        </row>
        <row r="125">
          <cell r="D125" t="str">
            <v>女</v>
          </cell>
        </row>
        <row r="126">
          <cell r="B126" t="str">
            <v>廖慧灵</v>
          </cell>
        </row>
        <row r="126">
          <cell r="D126" t="str">
            <v>女</v>
          </cell>
        </row>
        <row r="127">
          <cell r="B127" t="str">
            <v>李静鑫</v>
          </cell>
        </row>
        <row r="127">
          <cell r="D127" t="str">
            <v>女</v>
          </cell>
        </row>
        <row r="128">
          <cell r="B128" t="str">
            <v>连霞英</v>
          </cell>
        </row>
        <row r="128">
          <cell r="D128" t="str">
            <v>女</v>
          </cell>
        </row>
        <row r="129">
          <cell r="B129" t="str">
            <v>卢展瑾</v>
          </cell>
        </row>
        <row r="129">
          <cell r="D129" t="str">
            <v>女</v>
          </cell>
        </row>
        <row r="130">
          <cell r="B130" t="str">
            <v>刘鑫</v>
          </cell>
        </row>
        <row r="130">
          <cell r="D130" t="str">
            <v>女</v>
          </cell>
        </row>
        <row r="131">
          <cell r="B131" t="str">
            <v>熊珊</v>
          </cell>
        </row>
        <row r="131">
          <cell r="D131" t="str">
            <v>女</v>
          </cell>
        </row>
        <row r="132">
          <cell r="B132" t="str">
            <v>梁思惠</v>
          </cell>
        </row>
        <row r="132">
          <cell r="D132" t="str">
            <v>女</v>
          </cell>
        </row>
        <row r="133">
          <cell r="B133" t="str">
            <v>程绍晖</v>
          </cell>
        </row>
        <row r="133">
          <cell r="D133" t="str">
            <v>男</v>
          </cell>
        </row>
        <row r="134">
          <cell r="B134" t="str">
            <v>何涛</v>
          </cell>
        </row>
        <row r="134">
          <cell r="D134" t="str">
            <v>男</v>
          </cell>
        </row>
        <row r="135">
          <cell r="B135" t="str">
            <v>陈碧琳</v>
          </cell>
        </row>
        <row r="135">
          <cell r="D135" t="str">
            <v>女</v>
          </cell>
        </row>
        <row r="136">
          <cell r="B136" t="str">
            <v>周兰</v>
          </cell>
        </row>
        <row r="136">
          <cell r="D136" t="str">
            <v>女</v>
          </cell>
        </row>
        <row r="137">
          <cell r="B137" t="str">
            <v>王澜</v>
          </cell>
        </row>
        <row r="137">
          <cell r="D137" t="str">
            <v>女</v>
          </cell>
        </row>
        <row r="138">
          <cell r="B138" t="str">
            <v>张礼云</v>
          </cell>
        </row>
        <row r="138">
          <cell r="D138" t="str">
            <v>女</v>
          </cell>
        </row>
        <row r="139">
          <cell r="B139" t="str">
            <v>李丽娟</v>
          </cell>
        </row>
        <row r="139">
          <cell r="D139" t="str">
            <v>女</v>
          </cell>
        </row>
        <row r="140">
          <cell r="B140" t="str">
            <v>段锋祺</v>
          </cell>
        </row>
        <row r="140">
          <cell r="D140" t="str">
            <v>女</v>
          </cell>
        </row>
        <row r="141">
          <cell r="B141" t="str">
            <v>王蓉</v>
          </cell>
        </row>
        <row r="141">
          <cell r="D141" t="str">
            <v>女</v>
          </cell>
        </row>
        <row r="142">
          <cell r="B142" t="str">
            <v>张晴</v>
          </cell>
        </row>
        <row r="142">
          <cell r="D142" t="str">
            <v>女</v>
          </cell>
        </row>
        <row r="143">
          <cell r="B143" t="str">
            <v>谢琴</v>
          </cell>
        </row>
        <row r="143">
          <cell r="D143" t="str">
            <v>女</v>
          </cell>
        </row>
        <row r="144">
          <cell r="B144" t="str">
            <v>陈俊玲</v>
          </cell>
        </row>
        <row r="144">
          <cell r="D144" t="str">
            <v>女</v>
          </cell>
        </row>
        <row r="145">
          <cell r="B145" t="str">
            <v>吴畅</v>
          </cell>
        </row>
        <row r="145">
          <cell r="D145" t="str">
            <v>男</v>
          </cell>
        </row>
        <row r="146">
          <cell r="B146" t="str">
            <v>李彩霞</v>
          </cell>
        </row>
        <row r="146">
          <cell r="D146" t="str">
            <v>女</v>
          </cell>
        </row>
        <row r="147">
          <cell r="B147" t="str">
            <v>张玉</v>
          </cell>
        </row>
        <row r="147">
          <cell r="D147" t="str">
            <v>女</v>
          </cell>
        </row>
        <row r="148">
          <cell r="B148" t="str">
            <v>李静</v>
          </cell>
        </row>
        <row r="148">
          <cell r="D148" t="str">
            <v>女</v>
          </cell>
        </row>
        <row r="149">
          <cell r="B149" t="str">
            <v>胡娜</v>
          </cell>
        </row>
        <row r="149">
          <cell r="D149" t="str">
            <v>女</v>
          </cell>
        </row>
        <row r="150">
          <cell r="B150" t="str">
            <v>孙丽</v>
          </cell>
        </row>
        <row r="150">
          <cell r="D150" t="str">
            <v>女</v>
          </cell>
        </row>
        <row r="151">
          <cell r="B151" t="str">
            <v>张映雪</v>
          </cell>
        </row>
        <row r="151">
          <cell r="D151" t="str">
            <v>女</v>
          </cell>
        </row>
        <row r="152">
          <cell r="B152" t="str">
            <v>罗振淮</v>
          </cell>
          <cell r="C152" t="str">
            <v>内科调剂全科</v>
          </cell>
          <cell r="D152" t="str">
            <v>男</v>
          </cell>
        </row>
        <row r="153">
          <cell r="B153" t="str">
            <v>江佩珊</v>
          </cell>
        </row>
        <row r="153">
          <cell r="D153" t="str">
            <v>女</v>
          </cell>
        </row>
        <row r="154">
          <cell r="B154" t="str">
            <v>周高彦</v>
          </cell>
        </row>
        <row r="154">
          <cell r="D154" t="str">
            <v>男</v>
          </cell>
        </row>
        <row r="155">
          <cell r="B155" t="str">
            <v>刘谦</v>
          </cell>
          <cell r="C155" t="str">
            <v>内科调剂全科</v>
          </cell>
          <cell r="D155" t="str">
            <v>女</v>
          </cell>
        </row>
        <row r="156">
          <cell r="B156" t="str">
            <v>李川林</v>
          </cell>
        </row>
        <row r="156">
          <cell r="D156" t="str">
            <v>男</v>
          </cell>
        </row>
        <row r="157">
          <cell r="B157" t="str">
            <v>吕秋豪</v>
          </cell>
          <cell r="C157" t="str">
            <v>内科调剂全科</v>
          </cell>
          <cell r="D157" t="str">
            <v>男</v>
          </cell>
        </row>
        <row r="158">
          <cell r="B158" t="str">
            <v>杨宇琼</v>
          </cell>
        </row>
        <row r="158">
          <cell r="D158" t="str">
            <v>女</v>
          </cell>
        </row>
        <row r="159">
          <cell r="B159" t="str">
            <v>胡福燕</v>
          </cell>
        </row>
        <row r="159">
          <cell r="D159" t="str">
            <v>女</v>
          </cell>
        </row>
        <row r="160">
          <cell r="B160" t="str">
            <v>周子钰</v>
          </cell>
        </row>
        <row r="160">
          <cell r="D160" t="str">
            <v>女</v>
          </cell>
        </row>
        <row r="161">
          <cell r="B161" t="str">
            <v>林裕兴</v>
          </cell>
        </row>
        <row r="161">
          <cell r="D161" t="str">
            <v>男</v>
          </cell>
        </row>
        <row r="162">
          <cell r="B162" t="str">
            <v>姚纪友</v>
          </cell>
        </row>
        <row r="162">
          <cell r="D162" t="str">
            <v>男</v>
          </cell>
        </row>
        <row r="163">
          <cell r="B163" t="str">
            <v>张笑</v>
          </cell>
        </row>
        <row r="163">
          <cell r="D163" t="str">
            <v>男</v>
          </cell>
        </row>
        <row r="164">
          <cell r="B164" t="str">
            <v>崔璐璐</v>
          </cell>
        </row>
        <row r="164">
          <cell r="D164" t="str">
            <v>女</v>
          </cell>
        </row>
        <row r="165">
          <cell r="B165" t="str">
            <v>郑茜斤</v>
          </cell>
          <cell r="C165" t="str">
            <v>放弃</v>
          </cell>
          <cell r="D165" t="str">
            <v>男</v>
          </cell>
        </row>
        <row r="166">
          <cell r="B166" t="str">
            <v>郑雪梅</v>
          </cell>
        </row>
        <row r="166">
          <cell r="D166" t="str">
            <v>女</v>
          </cell>
        </row>
        <row r="167">
          <cell r="B167" t="str">
            <v>钟荣</v>
          </cell>
        </row>
        <row r="167">
          <cell r="D167" t="str">
            <v>男</v>
          </cell>
        </row>
        <row r="168">
          <cell r="B168" t="str">
            <v>温鹏</v>
          </cell>
        </row>
        <row r="168">
          <cell r="D168" t="str">
            <v>男</v>
          </cell>
        </row>
        <row r="169">
          <cell r="B169" t="str">
            <v>李广明</v>
          </cell>
        </row>
        <row r="169">
          <cell r="D169" t="str">
            <v>男</v>
          </cell>
        </row>
        <row r="170">
          <cell r="B170" t="str">
            <v>晏琪保</v>
          </cell>
        </row>
        <row r="170">
          <cell r="D170" t="str">
            <v>男</v>
          </cell>
        </row>
        <row r="171">
          <cell r="B171" t="str">
            <v>周建荣</v>
          </cell>
        </row>
        <row r="171">
          <cell r="D171" t="str">
            <v>男</v>
          </cell>
        </row>
        <row r="172">
          <cell r="B172" t="str">
            <v>杜胜涛</v>
          </cell>
        </row>
        <row r="172">
          <cell r="D172" t="str">
            <v>男</v>
          </cell>
        </row>
        <row r="173">
          <cell r="B173" t="str">
            <v>刘文俊</v>
          </cell>
          <cell r="C173" t="str">
            <v>调剂重症</v>
          </cell>
          <cell r="D173" t="str">
            <v>男</v>
          </cell>
        </row>
        <row r="174">
          <cell r="B174" t="str">
            <v>伍朋</v>
          </cell>
          <cell r="C174" t="str">
            <v>外科调剂重症</v>
          </cell>
          <cell r="D174" t="str">
            <v>男</v>
          </cell>
        </row>
        <row r="175">
          <cell r="B175" t="str">
            <v>揭育祯</v>
          </cell>
          <cell r="C175" t="str">
            <v>外科调剂胸外</v>
          </cell>
          <cell r="D175" t="str">
            <v>男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48523"/>
  <sheetViews>
    <sheetView tabSelected="1" workbookViewId="0">
      <selection activeCell="I4" sqref="I4"/>
    </sheetView>
  </sheetViews>
  <sheetFormatPr defaultColWidth="8.88888888888889" defaultRowHeight="23" customHeight="1" outlineLevelCol="7"/>
  <cols>
    <col min="1" max="1" width="5" style="2" customWidth="1"/>
    <col min="2" max="2" width="8.88888888888889" style="3"/>
    <col min="3" max="3" width="21" style="2" customWidth="1"/>
    <col min="4" max="4" width="9.66666666666667" style="4" customWidth="1"/>
    <col min="5" max="5" width="18.8888888888889" style="2" customWidth="1"/>
    <col min="6" max="6" width="35.8888888888889" style="4" customWidth="1"/>
    <col min="7" max="7" width="11.8888888888889" style="2" customWidth="1"/>
    <col min="8" max="8" width="13" style="2" customWidth="1"/>
    <col min="9" max="16384" width="8.88888888888889" style="2"/>
  </cols>
  <sheetData>
    <row r="1" s="1" customFormat="1" customHeight="1" spans="1:8">
      <c r="A1" s="5" t="s">
        <v>0</v>
      </c>
      <c r="B1" s="5" t="s">
        <v>1</v>
      </c>
      <c r="C1" s="5" t="s">
        <v>2</v>
      </c>
      <c r="D1" s="6" t="s">
        <v>3</v>
      </c>
      <c r="E1" s="5" t="s">
        <v>4</v>
      </c>
      <c r="F1" s="6" t="s">
        <v>5</v>
      </c>
      <c r="G1" s="5" t="s">
        <v>6</v>
      </c>
      <c r="H1" s="5" t="s">
        <v>7</v>
      </c>
    </row>
    <row r="2" customHeight="1" spans="1:8">
      <c r="A2" s="7">
        <v>1</v>
      </c>
      <c r="B2" s="8" t="s">
        <v>8</v>
      </c>
      <c r="C2" s="8" t="s">
        <v>9</v>
      </c>
      <c r="D2" s="9" t="str">
        <f>VLOOKUP(B2,[1]面试名单!$B:$D,3,FALSE)</f>
        <v>女</v>
      </c>
      <c r="E2" s="8" t="s">
        <v>10</v>
      </c>
      <c r="F2" s="8" t="s">
        <v>11</v>
      </c>
      <c r="G2" s="10" t="s">
        <v>12</v>
      </c>
      <c r="H2" s="11"/>
    </row>
    <row r="3" customHeight="1" spans="1:8">
      <c r="A3" s="7">
        <v>2</v>
      </c>
      <c r="B3" s="8" t="s">
        <v>13</v>
      </c>
      <c r="C3" s="8" t="s">
        <v>14</v>
      </c>
      <c r="D3" s="9" t="str">
        <f>VLOOKUP(B3,[1]面试名单!$B:$D,3,FALSE)</f>
        <v>女</v>
      </c>
      <c r="E3" s="8" t="s">
        <v>15</v>
      </c>
      <c r="F3" s="8" t="s">
        <v>11</v>
      </c>
      <c r="G3" s="10" t="s">
        <v>12</v>
      </c>
      <c r="H3" s="11"/>
    </row>
    <row r="4" customHeight="1" spans="1:8">
      <c r="A4" s="7">
        <v>3</v>
      </c>
      <c r="B4" s="8" t="s">
        <v>16</v>
      </c>
      <c r="C4" s="8" t="s">
        <v>17</v>
      </c>
      <c r="D4" s="9" t="str">
        <f>VLOOKUP(B4,[1]面试名单!$B:$D,3,FALSE)</f>
        <v>女</v>
      </c>
      <c r="E4" s="8" t="s">
        <v>18</v>
      </c>
      <c r="F4" s="8" t="s">
        <v>11</v>
      </c>
      <c r="G4" s="10" t="s">
        <v>12</v>
      </c>
      <c r="H4" s="11"/>
    </row>
    <row r="5" customHeight="1" spans="1:8">
      <c r="A5" s="7">
        <v>4</v>
      </c>
      <c r="B5" s="12" t="s">
        <v>19</v>
      </c>
      <c r="C5" s="12" t="s">
        <v>20</v>
      </c>
      <c r="D5" s="9" t="str">
        <f>VLOOKUP(B5,[1]面试名单!$B:$D,3,FALSE)</f>
        <v>女</v>
      </c>
      <c r="E5" s="27" t="s">
        <v>21</v>
      </c>
      <c r="F5" s="13" t="s">
        <v>11</v>
      </c>
      <c r="G5" s="10" t="s">
        <v>12</v>
      </c>
      <c r="H5" s="14"/>
    </row>
    <row r="6" customHeight="1" spans="1:8">
      <c r="A6" s="7">
        <v>5</v>
      </c>
      <c r="B6" s="8" t="s">
        <v>22</v>
      </c>
      <c r="C6" s="8" t="s">
        <v>23</v>
      </c>
      <c r="D6" s="9" t="str">
        <f>VLOOKUP(B6,[1]面试名单!$B:$D,3,FALSE)</f>
        <v>女</v>
      </c>
      <c r="E6" s="8" t="s">
        <v>24</v>
      </c>
      <c r="F6" s="8" t="s">
        <v>25</v>
      </c>
      <c r="G6" s="10" t="s">
        <v>12</v>
      </c>
      <c r="H6" s="10"/>
    </row>
    <row r="7" customHeight="1" spans="1:8">
      <c r="A7" s="7">
        <v>6</v>
      </c>
      <c r="B7" s="8" t="s">
        <v>26</v>
      </c>
      <c r="C7" s="8" t="s">
        <v>27</v>
      </c>
      <c r="D7" s="9" t="str">
        <f>VLOOKUP(B7,[1]面试名单!$B:$D,3,FALSE)</f>
        <v>男</v>
      </c>
      <c r="E7" s="8" t="s">
        <v>28</v>
      </c>
      <c r="F7" s="8" t="s">
        <v>25</v>
      </c>
      <c r="G7" s="10" t="s">
        <v>12</v>
      </c>
      <c r="H7" s="11"/>
    </row>
    <row r="8" customHeight="1" spans="1:8">
      <c r="A8" s="7">
        <v>7</v>
      </c>
      <c r="B8" s="8" t="s">
        <v>29</v>
      </c>
      <c r="C8" s="8" t="s">
        <v>30</v>
      </c>
      <c r="D8" s="9" t="str">
        <f>VLOOKUP(B8,[1]面试名单!$B:$D,3,FALSE)</f>
        <v>女</v>
      </c>
      <c r="E8" s="8" t="s">
        <v>31</v>
      </c>
      <c r="F8" s="8" t="s">
        <v>25</v>
      </c>
      <c r="G8" s="10" t="s">
        <v>12</v>
      </c>
      <c r="H8" s="15"/>
    </row>
    <row r="9" customHeight="1" spans="1:8">
      <c r="A9" s="7">
        <v>8</v>
      </c>
      <c r="B9" s="8" t="s">
        <v>32</v>
      </c>
      <c r="C9" s="8" t="s">
        <v>33</v>
      </c>
      <c r="D9" s="9" t="str">
        <f>VLOOKUP(B9,[1]面试名单!$B:$D,3,FALSE)</f>
        <v>女</v>
      </c>
      <c r="E9" s="8" t="s">
        <v>34</v>
      </c>
      <c r="F9" s="8" t="s">
        <v>25</v>
      </c>
      <c r="G9" s="10" t="s">
        <v>12</v>
      </c>
      <c r="H9" s="16"/>
    </row>
    <row r="10" customHeight="1" spans="1:8">
      <c r="A10" s="7">
        <v>9</v>
      </c>
      <c r="B10" s="8" t="s">
        <v>35</v>
      </c>
      <c r="C10" s="8" t="s">
        <v>36</v>
      </c>
      <c r="D10" s="9" t="str">
        <f>VLOOKUP(B10,[1]面试名单!$B:$D,3,FALSE)</f>
        <v>男</v>
      </c>
      <c r="E10" s="8" t="s">
        <v>37</v>
      </c>
      <c r="F10" s="8" t="s">
        <v>25</v>
      </c>
      <c r="G10" s="10" t="s">
        <v>12</v>
      </c>
      <c r="H10" s="16"/>
    </row>
    <row r="11" customHeight="1" spans="1:8">
      <c r="A11" s="7">
        <v>10</v>
      </c>
      <c r="B11" s="8" t="s">
        <v>38</v>
      </c>
      <c r="C11" s="8" t="s">
        <v>39</v>
      </c>
      <c r="D11" s="9" t="str">
        <f>VLOOKUP(B11,[1]面试名单!$B:$D,3,FALSE)</f>
        <v>男</v>
      </c>
      <c r="E11" s="8" t="s">
        <v>40</v>
      </c>
      <c r="F11" s="8" t="s">
        <v>25</v>
      </c>
      <c r="G11" s="10" t="s">
        <v>12</v>
      </c>
      <c r="H11" s="17" t="s">
        <v>41</v>
      </c>
    </row>
    <row r="12" customHeight="1" spans="1:8">
      <c r="A12" s="7">
        <v>11</v>
      </c>
      <c r="B12" s="8" t="s">
        <v>42</v>
      </c>
      <c r="C12" s="8" t="s">
        <v>39</v>
      </c>
      <c r="D12" s="9" t="str">
        <f>VLOOKUP(B12,[1]面试名单!$B:$D,3,FALSE)</f>
        <v>女</v>
      </c>
      <c r="E12" s="8" t="s">
        <v>43</v>
      </c>
      <c r="F12" s="8" t="s">
        <v>44</v>
      </c>
      <c r="G12" s="10" t="s">
        <v>12</v>
      </c>
      <c r="H12" s="18"/>
    </row>
    <row r="13" customHeight="1" spans="1:8">
      <c r="A13" s="7">
        <v>12</v>
      </c>
      <c r="B13" s="19" t="s">
        <v>45</v>
      </c>
      <c r="C13" s="8" t="s">
        <v>46</v>
      </c>
      <c r="D13" s="9" t="str">
        <f>VLOOKUP(B13,[1]面试名单!$B:$D,3,FALSE)</f>
        <v>男</v>
      </c>
      <c r="E13" s="8" t="s">
        <v>47</v>
      </c>
      <c r="F13" s="8" t="s">
        <v>25</v>
      </c>
      <c r="G13" s="10" t="s">
        <v>12</v>
      </c>
      <c r="H13" s="16"/>
    </row>
    <row r="14" customHeight="1" spans="1:8">
      <c r="A14" s="7">
        <v>13</v>
      </c>
      <c r="B14" s="8" t="s">
        <v>48</v>
      </c>
      <c r="C14" s="8" t="s">
        <v>46</v>
      </c>
      <c r="D14" s="9" t="str">
        <f>VLOOKUP(B14,[1]面试名单!$B:$D,3,FALSE)</f>
        <v>男</v>
      </c>
      <c r="E14" s="8" t="s">
        <v>49</v>
      </c>
      <c r="F14" s="8" t="s">
        <v>11</v>
      </c>
      <c r="G14" s="10" t="s">
        <v>12</v>
      </c>
      <c r="H14" s="16"/>
    </row>
    <row r="15" customHeight="1" spans="1:8">
      <c r="A15" s="7">
        <v>14</v>
      </c>
      <c r="B15" s="8" t="s">
        <v>50</v>
      </c>
      <c r="C15" s="8" t="s">
        <v>46</v>
      </c>
      <c r="D15" s="9" t="str">
        <f>VLOOKUP(B15,[1]面试名单!$B:$D,3,FALSE)</f>
        <v>女</v>
      </c>
      <c r="E15" s="8" t="s">
        <v>51</v>
      </c>
      <c r="F15" s="8" t="s">
        <v>11</v>
      </c>
      <c r="G15" s="10" t="s">
        <v>12</v>
      </c>
      <c r="H15" s="16"/>
    </row>
    <row r="16" customHeight="1" spans="1:8">
      <c r="A16" s="7">
        <v>15</v>
      </c>
      <c r="B16" s="8" t="s">
        <v>52</v>
      </c>
      <c r="C16" s="8" t="s">
        <v>46</v>
      </c>
      <c r="D16" s="9" t="str">
        <f>VLOOKUP(B16,[1]面试名单!$B:$D,3,FALSE)</f>
        <v>女</v>
      </c>
      <c r="E16" s="8" t="s">
        <v>53</v>
      </c>
      <c r="F16" s="8" t="s">
        <v>25</v>
      </c>
      <c r="G16" s="10" t="s">
        <v>12</v>
      </c>
      <c r="H16" s="16"/>
    </row>
    <row r="17" customHeight="1" spans="1:8">
      <c r="A17" s="7">
        <v>16</v>
      </c>
      <c r="B17" s="8" t="s">
        <v>54</v>
      </c>
      <c r="C17" s="8" t="s">
        <v>46</v>
      </c>
      <c r="D17" s="9" t="str">
        <f>VLOOKUP(B17,[1]面试名单!$B:$D,3,FALSE)</f>
        <v>男</v>
      </c>
      <c r="E17" s="8" t="s">
        <v>55</v>
      </c>
      <c r="F17" s="8" t="s">
        <v>11</v>
      </c>
      <c r="G17" s="10" t="s">
        <v>12</v>
      </c>
      <c r="H17" s="16"/>
    </row>
    <row r="18" customHeight="1" spans="1:8">
      <c r="A18" s="7">
        <v>17</v>
      </c>
      <c r="B18" s="8" t="s">
        <v>56</v>
      </c>
      <c r="C18" s="8" t="s">
        <v>46</v>
      </c>
      <c r="D18" s="9" t="str">
        <f>VLOOKUP(B18,[1]面试名单!$B:$D,3,FALSE)</f>
        <v>女</v>
      </c>
      <c r="E18" s="8" t="s">
        <v>57</v>
      </c>
      <c r="F18" s="8" t="s">
        <v>11</v>
      </c>
      <c r="G18" s="10" t="s">
        <v>12</v>
      </c>
      <c r="H18" s="16"/>
    </row>
    <row r="19" customHeight="1" spans="1:8">
      <c r="A19" s="7">
        <v>18</v>
      </c>
      <c r="B19" s="8" t="s">
        <v>58</v>
      </c>
      <c r="C19" s="8" t="s">
        <v>46</v>
      </c>
      <c r="D19" s="9" t="str">
        <f>VLOOKUP(B19,[1]面试名单!$B:$D,3,FALSE)</f>
        <v>男</v>
      </c>
      <c r="E19" s="8" t="s">
        <v>59</v>
      </c>
      <c r="F19" s="8" t="s">
        <v>11</v>
      </c>
      <c r="G19" s="10" t="s">
        <v>12</v>
      </c>
      <c r="H19" s="16"/>
    </row>
    <row r="20" customHeight="1" spans="1:8">
      <c r="A20" s="7">
        <v>19</v>
      </c>
      <c r="B20" s="8" t="s">
        <v>60</v>
      </c>
      <c r="C20" s="8" t="s">
        <v>46</v>
      </c>
      <c r="D20" s="9" t="str">
        <f>VLOOKUP(B20,[1]面试名单!$B:$D,3,FALSE)</f>
        <v>女</v>
      </c>
      <c r="E20" s="8" t="s">
        <v>61</v>
      </c>
      <c r="F20" s="8" t="s">
        <v>11</v>
      </c>
      <c r="G20" s="10" t="s">
        <v>12</v>
      </c>
      <c r="H20" s="16"/>
    </row>
    <row r="21" customHeight="1" spans="1:8">
      <c r="A21" s="7">
        <v>20</v>
      </c>
      <c r="B21" s="8" t="s">
        <v>62</v>
      </c>
      <c r="C21" s="8" t="s">
        <v>46</v>
      </c>
      <c r="D21" s="9" t="str">
        <f>VLOOKUP(B21,[1]面试名单!$B:$D,3,FALSE)</f>
        <v>女</v>
      </c>
      <c r="E21" s="8" t="s">
        <v>63</v>
      </c>
      <c r="F21" s="8" t="s">
        <v>25</v>
      </c>
      <c r="G21" s="10" t="s">
        <v>12</v>
      </c>
      <c r="H21" s="16"/>
    </row>
    <row r="22" customHeight="1" spans="1:8">
      <c r="A22" s="7">
        <v>21</v>
      </c>
      <c r="B22" s="8" t="s">
        <v>64</v>
      </c>
      <c r="C22" s="8" t="s">
        <v>46</v>
      </c>
      <c r="D22" s="9" t="str">
        <f>VLOOKUP(B22,[1]面试名单!$B:$D,3,FALSE)</f>
        <v>男</v>
      </c>
      <c r="E22" s="8" t="s">
        <v>65</v>
      </c>
      <c r="F22" s="8" t="s">
        <v>25</v>
      </c>
      <c r="G22" s="10" t="s">
        <v>12</v>
      </c>
      <c r="H22" s="16"/>
    </row>
    <row r="23" customHeight="1" spans="1:8">
      <c r="A23" s="7">
        <v>22</v>
      </c>
      <c r="B23" s="8" t="s">
        <v>66</v>
      </c>
      <c r="C23" s="8" t="s">
        <v>46</v>
      </c>
      <c r="D23" s="9" t="str">
        <f>VLOOKUP(B23,[1]面试名单!$B:$D,3,FALSE)</f>
        <v>女</v>
      </c>
      <c r="E23" s="8" t="s">
        <v>67</v>
      </c>
      <c r="F23" s="8" t="s">
        <v>25</v>
      </c>
      <c r="G23" s="10" t="s">
        <v>12</v>
      </c>
      <c r="H23" s="16"/>
    </row>
    <row r="24" customHeight="1" spans="1:8">
      <c r="A24" s="7">
        <v>23</v>
      </c>
      <c r="B24" s="8" t="s">
        <v>68</v>
      </c>
      <c r="C24" s="8" t="s">
        <v>69</v>
      </c>
      <c r="D24" s="9" t="str">
        <f>VLOOKUP(B24,[1]面试名单!$B:$D,3,FALSE)</f>
        <v>男</v>
      </c>
      <c r="E24" s="8" t="s">
        <v>70</v>
      </c>
      <c r="F24" s="8" t="s">
        <v>25</v>
      </c>
      <c r="G24" s="10" t="s">
        <v>12</v>
      </c>
      <c r="H24" s="16"/>
    </row>
    <row r="25" customHeight="1" spans="1:8">
      <c r="A25" s="7">
        <v>24</v>
      </c>
      <c r="B25" s="8" t="s">
        <v>71</v>
      </c>
      <c r="C25" s="8" t="s">
        <v>69</v>
      </c>
      <c r="D25" s="9" t="str">
        <f>VLOOKUP(B25,[1]面试名单!$B:$D,3,FALSE)</f>
        <v>男</v>
      </c>
      <c r="E25" s="8" t="s">
        <v>72</v>
      </c>
      <c r="F25" s="8" t="s">
        <v>25</v>
      </c>
      <c r="G25" s="10" t="s">
        <v>12</v>
      </c>
      <c r="H25" s="16"/>
    </row>
    <row r="26" customHeight="1" spans="1:8">
      <c r="A26" s="7">
        <v>25</v>
      </c>
      <c r="B26" s="20" t="s">
        <v>73</v>
      </c>
      <c r="C26" s="20" t="s">
        <v>74</v>
      </c>
      <c r="D26" s="21" t="s">
        <v>75</v>
      </c>
      <c r="E26" s="20" t="s">
        <v>76</v>
      </c>
      <c r="F26" s="20" t="s">
        <v>25</v>
      </c>
      <c r="G26" s="22" t="s">
        <v>12</v>
      </c>
      <c r="H26" s="23"/>
    </row>
    <row r="27" customHeight="1" spans="1:8">
      <c r="A27" s="7">
        <v>26</v>
      </c>
      <c r="B27" s="11" t="s">
        <v>77</v>
      </c>
      <c r="C27" s="11" t="s">
        <v>78</v>
      </c>
      <c r="D27" s="9" t="str">
        <f>VLOOKUP(B27,[1]面试名单!$B:$D,3,FALSE)</f>
        <v>男</v>
      </c>
      <c r="E27" s="11" t="s">
        <v>79</v>
      </c>
      <c r="F27" s="11" t="s">
        <v>25</v>
      </c>
      <c r="G27" s="10" t="s">
        <v>12</v>
      </c>
      <c r="H27" s="17" t="s">
        <v>41</v>
      </c>
    </row>
    <row r="28" customHeight="1" spans="1:8">
      <c r="A28" s="7">
        <v>27</v>
      </c>
      <c r="B28" s="11" t="s">
        <v>80</v>
      </c>
      <c r="C28" s="11" t="s">
        <v>78</v>
      </c>
      <c r="D28" s="9" t="str">
        <f>VLOOKUP(B28,[1]面试名单!$B:$D,3,FALSE)</f>
        <v>男</v>
      </c>
      <c r="E28" s="11" t="s">
        <v>81</v>
      </c>
      <c r="F28" s="11" t="s">
        <v>11</v>
      </c>
      <c r="G28" s="10" t="s">
        <v>12</v>
      </c>
      <c r="H28" s="24"/>
    </row>
    <row r="29" customHeight="1" spans="1:8">
      <c r="A29" s="7">
        <v>28</v>
      </c>
      <c r="B29" s="11" t="s">
        <v>82</v>
      </c>
      <c r="C29" s="11" t="s">
        <v>78</v>
      </c>
      <c r="D29" s="9" t="str">
        <f>VLOOKUP(B29,[1]面试名单!$B:$D,3,FALSE)</f>
        <v>男</v>
      </c>
      <c r="E29" s="11" t="s">
        <v>83</v>
      </c>
      <c r="F29" s="11" t="s">
        <v>11</v>
      </c>
      <c r="G29" s="10" t="s">
        <v>12</v>
      </c>
      <c r="H29" s="18"/>
    </row>
    <row r="30" customHeight="1" spans="1:8">
      <c r="A30" s="7">
        <v>29</v>
      </c>
      <c r="B30" s="11" t="s">
        <v>84</v>
      </c>
      <c r="C30" s="11" t="s">
        <v>85</v>
      </c>
      <c r="D30" s="9" t="str">
        <f>VLOOKUP(B30,[1]面试名单!$B:$D,3,FALSE)</f>
        <v>男</v>
      </c>
      <c r="E30" s="11" t="s">
        <v>86</v>
      </c>
      <c r="F30" s="11" t="s">
        <v>25</v>
      </c>
      <c r="G30" s="10" t="s">
        <v>12</v>
      </c>
      <c r="H30" s="16"/>
    </row>
    <row r="31" customHeight="1" spans="1:8">
      <c r="A31" s="7">
        <v>30</v>
      </c>
      <c r="B31" s="11" t="s">
        <v>87</v>
      </c>
      <c r="C31" s="11" t="s">
        <v>88</v>
      </c>
      <c r="D31" s="9" t="str">
        <f>VLOOKUP(B31,[1]面试名单!$B:$D,3,FALSE)</f>
        <v>男</v>
      </c>
      <c r="E31" s="11" t="s">
        <v>89</v>
      </c>
      <c r="F31" s="11" t="s">
        <v>25</v>
      </c>
      <c r="G31" s="10" t="s">
        <v>12</v>
      </c>
      <c r="H31" s="25"/>
    </row>
    <row r="1048522" customHeight="1" spans="6:6">
      <c r="F1048522" s="26"/>
    </row>
    <row r="1048523" customHeight="1" spans="6:6">
      <c r="F1048523" s="26"/>
    </row>
  </sheetData>
  <autoFilter ref="A1:H31">
    <extLst/>
  </autoFilter>
  <sortState ref="A2:AL14">
    <sortCondition ref="E2:E14"/>
  </sortState>
  <mergeCells count="2">
    <mergeCell ref="H11:H12"/>
    <mergeCell ref="H27:H29"/>
  </mergeCells>
  <conditionalFormatting sqref="B31">
    <cfRule type="duplicateValues" dxfId="0" priority="1"/>
    <cfRule type="duplicateValues" dxfId="0" priority="2"/>
    <cfRule type="duplicateValues" dxfId="0" priority="3"/>
    <cfRule type="duplicateValues" dxfId="0" priority="4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王慧</dc:creator>
  <cp:lastModifiedBy>Wh</cp:lastModifiedBy>
  <dcterms:created xsi:type="dcterms:W3CDTF">2021-08-09T07:05:00Z</dcterms:created>
  <dcterms:modified xsi:type="dcterms:W3CDTF">2022-07-08T07:26:55Z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A8EE20A56ED544E381D8CA54B63710B1</vt:lpwstr>
  </property>
  <property fmtid="{D5CDD505-2E9C-101B-9397-08002B2CF9AE}" pid="3" name="KSOProductBuildVer">
    <vt:lpwstr>2052-11.1.0.11830</vt:lpwstr>
  </property>
</Properties>
</file>